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51195" yWindow="0" windowWidth="33600" windowHeight="15990" tabRatio="500"/>
  </bookViews>
  <sheets>
    <sheet name="Sheet1" sheetId="1" r:id="rId1"/>
  </sheets>
  <definedNames>
    <definedName name="_xlnm.Print_Area" localSheetId="0">Sheet1!$A$1:$E$17</definedName>
  </definedName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D5" i="1"/>
  <c r="D6" i="1"/>
  <c r="D7" i="1"/>
  <c r="D8" i="1"/>
  <c r="D9" i="1"/>
  <c r="D10" i="1"/>
  <c r="D11" i="1"/>
  <c r="D12" i="1"/>
  <c r="D13" i="1"/>
  <c r="D4" i="1"/>
  <c r="E4" i="1"/>
</calcChain>
</file>

<file path=xl/sharedStrings.xml><?xml version="1.0" encoding="utf-8"?>
<sst xmlns="http://schemas.openxmlformats.org/spreadsheetml/2006/main" count="31" uniqueCount="24">
  <si>
    <t>Square footage</t>
  </si>
  <si>
    <t>Inspection</t>
  </si>
  <si>
    <t>Handwritten Report released immediately folllowing inspection</t>
  </si>
  <si>
    <t>Fees</t>
  </si>
  <si>
    <t>0-1000 / square feet</t>
  </si>
  <si>
    <t>1001 - 2000 / square feet</t>
  </si>
  <si>
    <t>3001-3500 / square feet</t>
  </si>
  <si>
    <t>3501-4000 / square feet</t>
  </si>
  <si>
    <t>2001-2500 / square feet</t>
  </si>
  <si>
    <t>2501-3000 / square feet</t>
  </si>
  <si>
    <t>Detailed Computer generated report with pictures 48 hours</t>
  </si>
  <si>
    <t>Detailed Computer generated report with pictures 24 hours</t>
  </si>
  <si>
    <t>Detailed Computer generated report with pictures same day</t>
  </si>
  <si>
    <t>4001-4500 / square feet</t>
  </si>
  <si>
    <t>4501-5000 / square feet</t>
  </si>
  <si>
    <t>5001-5500 / square feet</t>
  </si>
  <si>
    <t>5501-6000 / square feet</t>
  </si>
  <si>
    <t>please call for quote</t>
  </si>
  <si>
    <t>N/A</t>
  </si>
  <si>
    <t>6001-6500 / square feet</t>
  </si>
  <si>
    <t>6501-7000 / square feet</t>
  </si>
  <si>
    <t>7001-7500 / square feet</t>
  </si>
  <si>
    <t>8000 + / square feet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</si>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</sst>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624417</xdr:colOff>
      <xdr:row>2</xdr:row>
      <xdr:rowOff>257566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86000" cy="13688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showGridLines="0" tabSelected="1" showRuler="0" zoomScale="90" zoomScaleNormal="90" workbookViewId="0">
      <selection activeCell="F3" sqref="F3"/>
    </sheetView>
  </sheetViews>
  <sheetFormatPr defaultColWidth="11" defaultRowHeight="15.75" x14ac:dyDescent="0.25"/>
  <cols>
    <col min="1" max="1" width="21.75" customWidth="1"/>
    <col min="2" max="2" width="19.25" customWidth="1"/>
    <col min="3" max="3" width="18.75" customWidth="1"/>
    <col min="4" max="4" width="19.625" customWidth="1"/>
    <col min="5" max="5" width="18.25" customWidth="1"/>
    <col min="6" max="7" width="24" customWidth="1"/>
  </cols>
  <sheetData>
    <row r="1" spans="1:5" ht="51.75" customHeight="1" x14ac:dyDescent="0.25">
      <c r="D1" s="1"/>
    </row>
    <row r="2" spans="1:5" ht="36" customHeight="1" x14ac:dyDescent="0.25">
      <c r="A2" s="2" t="s">
        <v>23</v>
      </c>
      <c r="B2" s="4"/>
      <c r="C2" s="4" t="s">
        <v>1</v>
      </c>
      <c r="D2" s="3" t="s">
        <v>3</v>
      </c>
    </row>
    <row r="3" spans="1:5" ht="63" customHeight="1" x14ac:dyDescent="0.25">
      <c r="A3" s="2" t="s">
        <v>0</v>
      </c>
      <c r="B3" s="6" t="s">
        <v>2</v>
      </c>
      <c r="C3" s="6" t="s">
        <v>10</v>
      </c>
      <c r="D3" s="6" t="s">
        <v>11</v>
      </c>
      <c r="E3" s="6" t="s">
        <v>12</v>
      </c>
    </row>
    <row r="4" spans="1:5" ht="36" customHeight="1" x14ac:dyDescent="0.25">
      <c r="A4" s="5" t="s">
        <v>4</v>
      </c>
      <c r="B4" s="7">
        <v>290</v>
      </c>
      <c r="C4" s="7">
        <v>320</v>
      </c>
      <c r="D4" s="7">
        <f>C4+40</f>
        <v>360</v>
      </c>
      <c r="E4" s="7">
        <f>C4+100</f>
        <v>420</v>
      </c>
    </row>
    <row r="5" spans="1:5" ht="36" customHeight="1" x14ac:dyDescent="0.25">
      <c r="A5" s="5" t="s">
        <v>5</v>
      </c>
      <c r="B5" s="7">
        <v>310</v>
      </c>
      <c r="C5" s="7">
        <v>340</v>
      </c>
      <c r="D5" s="7">
        <f t="shared" ref="D5:D13" si="0">C5+40</f>
        <v>380</v>
      </c>
      <c r="E5" s="7">
        <f t="shared" ref="E5:E11" si="1">C5+100</f>
        <v>440</v>
      </c>
    </row>
    <row r="6" spans="1:5" ht="36" customHeight="1" x14ac:dyDescent="0.25">
      <c r="A6" s="5" t="s">
        <v>8</v>
      </c>
      <c r="B6" s="7">
        <v>330</v>
      </c>
      <c r="C6" s="7">
        <v>360</v>
      </c>
      <c r="D6" s="7">
        <f t="shared" si="0"/>
        <v>400</v>
      </c>
      <c r="E6" s="7">
        <f t="shared" si="1"/>
        <v>460</v>
      </c>
    </row>
    <row r="7" spans="1:5" ht="36" customHeight="1" x14ac:dyDescent="0.25">
      <c r="A7" s="5" t="s">
        <v>9</v>
      </c>
      <c r="B7" s="7">
        <v>350</v>
      </c>
      <c r="C7" s="7">
        <v>380</v>
      </c>
      <c r="D7" s="7">
        <f t="shared" si="0"/>
        <v>420</v>
      </c>
      <c r="E7" s="7">
        <f t="shared" si="1"/>
        <v>480</v>
      </c>
    </row>
    <row r="8" spans="1:5" ht="36" customHeight="1" x14ac:dyDescent="0.25">
      <c r="A8" s="5" t="s">
        <v>6</v>
      </c>
      <c r="B8" s="7">
        <v>370</v>
      </c>
      <c r="C8" s="7">
        <v>400</v>
      </c>
      <c r="D8" s="7">
        <f t="shared" si="0"/>
        <v>440</v>
      </c>
      <c r="E8" s="7">
        <f t="shared" si="1"/>
        <v>500</v>
      </c>
    </row>
    <row r="9" spans="1:5" ht="36" customHeight="1" x14ac:dyDescent="0.25">
      <c r="A9" s="5" t="s">
        <v>7</v>
      </c>
      <c r="B9" s="7">
        <v>400</v>
      </c>
      <c r="C9" s="7">
        <v>440</v>
      </c>
      <c r="D9" s="7">
        <f t="shared" si="0"/>
        <v>480</v>
      </c>
      <c r="E9" s="7">
        <f t="shared" si="1"/>
        <v>540</v>
      </c>
    </row>
    <row r="10" spans="1:5" ht="36" customHeight="1" x14ac:dyDescent="0.25">
      <c r="A10" s="5" t="s">
        <v>13</v>
      </c>
      <c r="B10" s="7">
        <v>430</v>
      </c>
      <c r="C10" s="7">
        <v>480</v>
      </c>
      <c r="D10" s="7">
        <f t="shared" si="0"/>
        <v>520</v>
      </c>
      <c r="E10" s="7">
        <f t="shared" si="1"/>
        <v>580</v>
      </c>
    </row>
    <row r="11" spans="1:5" ht="36" customHeight="1" x14ac:dyDescent="0.25">
      <c r="A11" s="5" t="s">
        <v>14</v>
      </c>
      <c r="B11" s="7">
        <v>465</v>
      </c>
      <c r="C11" s="7">
        <v>520</v>
      </c>
      <c r="D11" s="7">
        <f t="shared" si="0"/>
        <v>560</v>
      </c>
      <c r="E11" s="7">
        <f t="shared" si="1"/>
        <v>620</v>
      </c>
    </row>
    <row r="12" spans="1:5" ht="36" customHeight="1" x14ac:dyDescent="0.25">
      <c r="A12" s="5" t="s">
        <v>15</v>
      </c>
      <c r="B12" s="7">
        <v>530</v>
      </c>
      <c r="C12" s="7">
        <v>560</v>
      </c>
      <c r="D12" s="7">
        <f t="shared" si="0"/>
        <v>600</v>
      </c>
      <c r="E12" s="7" t="s">
        <v>18</v>
      </c>
    </row>
    <row r="13" spans="1:5" ht="36" customHeight="1" x14ac:dyDescent="0.25">
      <c r="A13" s="5" t="s">
        <v>16</v>
      </c>
      <c r="B13" s="7">
        <v>570</v>
      </c>
      <c r="C13" s="7">
        <v>600</v>
      </c>
      <c r="D13" s="7">
        <f t="shared" si="0"/>
        <v>640</v>
      </c>
      <c r="E13" s="7" t="s">
        <v>18</v>
      </c>
    </row>
    <row r="14" spans="1:5" ht="36" customHeight="1" x14ac:dyDescent="0.25">
      <c r="A14" s="5" t="s">
        <v>19</v>
      </c>
      <c r="B14" s="7">
        <v>600</v>
      </c>
      <c r="C14" s="7">
        <v>630</v>
      </c>
      <c r="D14" s="7">
        <v>680</v>
      </c>
      <c r="E14" s="7" t="s">
        <v>18</v>
      </c>
    </row>
    <row r="15" spans="1:5" ht="36" customHeight="1" x14ac:dyDescent="0.25">
      <c r="A15" s="5" t="s">
        <v>20</v>
      </c>
      <c r="B15" s="7">
        <v>630</v>
      </c>
      <c r="C15" s="7">
        <v>660</v>
      </c>
      <c r="D15" s="7">
        <v>710</v>
      </c>
      <c r="E15" s="7" t="s">
        <v>18</v>
      </c>
    </row>
    <row r="16" spans="1:5" ht="36" customHeight="1" x14ac:dyDescent="0.25">
      <c r="A16" s="5" t="s">
        <v>21</v>
      </c>
      <c r="B16" s="7">
        <v>670</v>
      </c>
      <c r="C16" s="7">
        <v>700</v>
      </c>
      <c r="D16" s="7">
        <v>750</v>
      </c>
      <c r="E16" s="7" t="s">
        <v>18</v>
      </c>
    </row>
    <row r="17" spans="1:5" ht="36" customHeight="1" x14ac:dyDescent="0.25">
      <c r="A17" s="5" t="s">
        <v>22</v>
      </c>
      <c r="B17" s="7" t="s">
        <v>17</v>
      </c>
      <c r="C17" s="7" t="s">
        <v>17</v>
      </c>
      <c r="D17" s="7" t="s">
        <v>17</v>
      </c>
      <c r="E17" s="7" t="s">
        <v>18</v>
      </c>
    </row>
    <row r="18" spans="1:5" ht="36" customHeight="1" x14ac:dyDescent="0.25">
      <c r="A18" s="5"/>
    </row>
    <row r="19" spans="1:5" ht="36" customHeight="1" x14ac:dyDescent="0.25"/>
    <row r="20" spans="1:5" ht="36" customHeight="1" x14ac:dyDescent="0.25"/>
    <row r="21" spans="1:5" ht="36" customHeight="1" x14ac:dyDescent="0.25"/>
    <row r="22" spans="1:5" ht="36" customHeight="1" x14ac:dyDescent="0.25"/>
    <row r="23" spans="1:5" ht="36" customHeight="1" x14ac:dyDescent="0.25"/>
    <row r="24" spans="1:5" ht="36" customHeight="1" x14ac:dyDescent="0.25"/>
    <row r="25" spans="1:5" ht="36" customHeight="1" x14ac:dyDescent="0.25"/>
    <row r="26" spans="1:5" ht="36" customHeight="1" x14ac:dyDescent="0.25"/>
    <row r="27" spans="1:5" ht="36" customHeight="1" x14ac:dyDescent="0.25"/>
    <row r="28" spans="1:5" ht="36" customHeight="1" x14ac:dyDescent="0.25"/>
    <row r="29" spans="1:5" ht="36" customHeight="1" x14ac:dyDescent="0.25"/>
    <row r="30" spans="1:5" ht="36" customHeight="1" x14ac:dyDescent="0.25"/>
    <row r="31" spans="1:5" ht="36" customHeight="1" x14ac:dyDescent="0.25"/>
    <row r="32" spans="1:5" ht="36" customHeight="1" x14ac:dyDescent="0.25"/>
    <row r="33" ht="36" customHeight="1" x14ac:dyDescent="0.25"/>
    <row r="34" ht="36" customHeight="1" x14ac:dyDescent="0.25"/>
    <row r="35" ht="36" customHeight="1" x14ac:dyDescent="0.25"/>
    <row r="36" ht="36" customHeight="1" x14ac:dyDescent="0.25"/>
    <row r="37" ht="36" customHeight="1" x14ac:dyDescent="0.25"/>
  </sheetData>
  <pageMargins left="0.25" right="0.25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Michelle Brazier</cp:lastModifiedBy>
  <cp:lastPrinted>2016-10-27T03:38:29Z</cp:lastPrinted>
  <dcterms:created xsi:type="dcterms:W3CDTF">2016-10-26T13:22:58Z</dcterms:created>
  <dcterms:modified xsi:type="dcterms:W3CDTF">2016-10-27T03:39:54Z</dcterms:modified>
</cp:coreProperties>
</file>